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1580" windowHeight="6040" tabRatio="799" activeTab="0"/>
  </bookViews>
  <sheets>
    <sheet name="Inversiones Ejecutadas" sheetId="1" r:id="rId1"/>
    <sheet name="RESUMEN FACTURAS ENTREGADAS" sheetId="2" r:id="rId2"/>
  </sheets>
  <definedNames>
    <definedName name="_xlnm.Print_Area" localSheetId="0">'Inversiones Ejecutadas'!$A$1:$I$53</definedName>
    <definedName name="_xlnm.Print_Area" localSheetId="1">'RESUMEN FACTURAS ENTREGADAS'!$A$1:$E$29</definedName>
  </definedNames>
  <calcPr fullCalcOnLoad="1"/>
</workbook>
</file>

<file path=xl/comments1.xml><?xml version="1.0" encoding="utf-8"?>
<comments xmlns="http://schemas.openxmlformats.org/spreadsheetml/2006/main">
  <authors>
    <author>ONCE</author>
  </authors>
  <commentList>
    <comment ref="B6" authorId="0">
      <text>
        <r>
          <rPr>
            <sz val="9"/>
            <rFont val="Tahoma"/>
            <family val="2"/>
          </rPr>
          <t xml:space="preserve">Indique el nº de trabajadores que tiene contratados. Debe de aportar los contratos correspondientes
</t>
        </r>
      </text>
    </comment>
    <comment ref="D6" authorId="0">
      <text>
        <r>
          <rPr>
            <sz val="9"/>
            <rFont val="Tahoma"/>
            <family val="2"/>
          </rPr>
          <t xml:space="preserve">Indique el nº de trabajadores CON DISCAPACIDAD que tiene contratados. Debe de aportar los contratos correspondientes
</t>
        </r>
      </text>
    </comment>
  </commentList>
</comments>
</file>

<file path=xl/sharedStrings.xml><?xml version="1.0" encoding="utf-8"?>
<sst xmlns="http://schemas.openxmlformats.org/spreadsheetml/2006/main" count="46" uniqueCount="37">
  <si>
    <t>TOTAL</t>
  </si>
  <si>
    <t>NOMBRE DEL BENEFICIARIO:</t>
  </si>
  <si>
    <t>OBJETO DEL PROYECTO:</t>
  </si>
  <si>
    <t>Fecha de factura</t>
  </si>
  <si>
    <t>Número de Factura</t>
  </si>
  <si>
    <t>Empresa                     Suministradora</t>
  </si>
  <si>
    <t>DESGLOSE INVERSIONES (detallar por conceptos si procede)</t>
  </si>
  <si>
    <t>CERTIFICA:</t>
  </si>
  <si>
    <t>Nº EXPEDIENTE A JUSTIFICAR:</t>
  </si>
  <si>
    <t>CONCEPTO</t>
  </si>
  <si>
    <t>IMPORTE</t>
  </si>
  <si>
    <t>PARTIDA PRESUPUESTADA (mobiliario, maquitaria, herramientas, existencias….)</t>
  </si>
  <si>
    <t>PRESUPUESTO INICIAL</t>
  </si>
  <si>
    <t xml:space="preserve">Importe facturado </t>
  </si>
  <si>
    <t>GASTO REALIZADO</t>
  </si>
  <si>
    <t>DESVIACIÓN</t>
  </si>
  <si>
    <t>DOCUMENTO ACREDITATIVO</t>
  </si>
  <si>
    <t xml:space="preserve">   COSTE INICIAL DEL PROYECTO :</t>
  </si>
  <si>
    <t xml:space="preserve">   INVERSIONES EJECUTADAS </t>
  </si>
  <si>
    <t xml:space="preserve">   CUANTÍA APROBADA POR FUND. ONCE:</t>
  </si>
  <si>
    <t xml:space="preserve">   Nº DE CUENTA BANCARIA</t>
  </si>
  <si>
    <t>NOMBRE Y FIRMA:</t>
  </si>
  <si>
    <t>NOMBRE Y FIRMA</t>
  </si>
  <si>
    <t>Que la ejecución de las inversiones, relacionadas en el presente documento, ha sido imprescindible para el correcto desarrollo del proyecto, poniendo a disposición de la Fundación ONCE los documentos originales que acrediten su realización.</t>
  </si>
  <si>
    <t>OBSERVACIONES DESVIACIÓN:</t>
  </si>
  <si>
    <t>Y para que conste y surta los efectos oportunos, firmo el presente en …………………,   a  …… de …………...…… de 201,.</t>
  </si>
  <si>
    <t>Nº FACTURA</t>
  </si>
  <si>
    <t>FECHA FACTURA</t>
  </si>
  <si>
    <t xml:space="preserve">Las facturas de inversiones/gasto acreditativas de la ejecución del proyecto deben ser al menos por el importe de la ayuda aprobada. Éstas deben de ir firmadas por el emprendedor a modo de autocompulsa. Si se trata de pagos aplazados, se debe aportar el justificante de pago bancario. </t>
  </si>
  <si>
    <t xml:space="preserve"> (este importe debe de ser igual al  total de inversión ejecutada)</t>
  </si>
  <si>
    <t>SUMA</t>
  </si>
  <si>
    <t>FINANCIADORES</t>
  </si>
  <si>
    <t>ANEXO I: TABLA RESUMEN DE FACTURAS ENTREGADAS</t>
  </si>
  <si>
    <t>Convocatoria de Ayudas Económicas a proyectos para el
Emprendimiento de personas con discapacidad – Año 2016</t>
  </si>
  <si>
    <t>¿HA CONTRATADO TRABAJADORES?</t>
  </si>
  <si>
    <t>Cuantos de estos contratos ¿son a personas con discapacidad?</t>
  </si>
  <si>
    <r>
      <t xml:space="preserve">Convocatoria de Ayudas Económicas a proyectos para el
Emprendimiento de personas con discapacidad – Año 2016
</t>
    </r>
    <r>
      <rPr>
        <b/>
        <sz val="12"/>
        <rFont val="Arial"/>
        <family val="2"/>
      </rPr>
      <t>DESGLOSE DE INVERSIONES EJECUTADAS, F-60.1.3 g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</si>
</sst>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\€"/>
    <numFmt numFmtId="166" formatCode="[$-C0A]dddd\,\ dd&quot; de &quot;mmmm&quot; de &quot;yyyy"/>
  </numFmts>
  <fonts count="48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Wingdings"/>
      <family val="0"/>
    </font>
    <font>
      <b/>
      <sz val="8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40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0" fillId="0" borderId="0" xfId="0" applyNumberFormat="1" applyFont="1" applyFill="1" applyAlignment="1">
      <alignment horizontal="justify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right"/>
    </xf>
    <xf numFmtId="8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justify" vertical="center" wrapText="1"/>
    </xf>
    <xf numFmtId="0" fontId="0" fillId="0" borderId="0" xfId="0" applyNumberFormat="1" applyFont="1" applyFill="1" applyBorder="1" applyAlignment="1">
      <alignment horizontal="justify" vertical="center" wrapText="1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Fill="1" applyBorder="1" applyAlignment="1">
      <alignment vertical="center"/>
    </xf>
    <xf numFmtId="164" fontId="1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14" fontId="0" fillId="0" borderId="17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14" fontId="0" fillId="0" borderId="20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33" borderId="30" xfId="0" applyFont="1" applyFill="1" applyBorder="1" applyAlignment="1">
      <alignment horizontal="left" vertical="center"/>
    </xf>
    <xf numFmtId="0" fontId="1" fillId="33" borderId="31" xfId="0" applyFont="1" applyFill="1" applyBorder="1" applyAlignment="1">
      <alignment horizontal="left" vertical="center"/>
    </xf>
    <xf numFmtId="0" fontId="1" fillId="33" borderId="32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8" fontId="1" fillId="9" borderId="33" xfId="0" applyNumberFormat="1" applyFont="1" applyFill="1" applyBorder="1" applyAlignment="1">
      <alignment horizontal="center"/>
    </xf>
    <xf numFmtId="0" fontId="1" fillId="9" borderId="34" xfId="0" applyFont="1" applyFill="1" applyBorder="1" applyAlignment="1">
      <alignment horizontal="center" vertical="center"/>
    </xf>
    <xf numFmtId="0" fontId="1" fillId="9" borderId="35" xfId="0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28" xfId="0" applyNumberFormat="1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8" fontId="1" fillId="0" borderId="36" xfId="0" applyNumberFormat="1" applyFont="1" applyFill="1" applyBorder="1" applyAlignment="1">
      <alignment horizontal="center" vertical="center"/>
    </xf>
    <xf numFmtId="8" fontId="1" fillId="0" borderId="14" xfId="0" applyNumberFormat="1" applyFont="1" applyFill="1" applyBorder="1" applyAlignment="1">
      <alignment horizontal="center" vertical="center"/>
    </xf>
    <xf numFmtId="0" fontId="1" fillId="9" borderId="37" xfId="0" applyFont="1" applyFill="1" applyBorder="1" applyAlignment="1">
      <alignment horizontal="center" vertical="center"/>
    </xf>
    <xf numFmtId="0" fontId="1" fillId="9" borderId="38" xfId="0" applyFont="1" applyFill="1" applyBorder="1" applyAlignment="1">
      <alignment horizontal="center" vertical="center"/>
    </xf>
    <xf numFmtId="0" fontId="47" fillId="0" borderId="0" xfId="0" applyFont="1" applyAlignment="1">
      <alignment vertical="center" wrapText="1"/>
    </xf>
    <xf numFmtId="164" fontId="1" fillId="9" borderId="39" xfId="0" applyNumberFormat="1" applyFont="1" applyFill="1" applyBorder="1" applyAlignment="1">
      <alignment vertical="center"/>
    </xf>
    <xf numFmtId="0" fontId="1" fillId="9" borderId="40" xfId="0" applyFont="1" applyFill="1" applyBorder="1" applyAlignment="1">
      <alignment horizontal="center" vertical="center"/>
    </xf>
    <xf numFmtId="8" fontId="1" fillId="9" borderId="38" xfId="0" applyNumberFormat="1" applyFont="1" applyFill="1" applyBorder="1" applyAlignment="1">
      <alignment horizontal="center" vertical="center"/>
    </xf>
    <xf numFmtId="8" fontId="1" fillId="9" borderId="3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33" borderId="31" xfId="0" applyFont="1" applyFill="1" applyBorder="1" applyAlignment="1">
      <alignment horizontal="left" vertical="center"/>
    </xf>
    <xf numFmtId="0" fontId="9" fillId="33" borderId="36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right" vertical="center"/>
    </xf>
    <xf numFmtId="0" fontId="11" fillId="3" borderId="14" xfId="0" applyFont="1" applyFill="1" applyBorder="1" applyAlignment="1">
      <alignment horizontal="left" vertical="center"/>
    </xf>
    <xf numFmtId="0" fontId="1" fillId="9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43" xfId="0" applyFont="1" applyFill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164" fontId="1" fillId="0" borderId="46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47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left" vertical="center" wrapText="1"/>
    </xf>
    <xf numFmtId="164" fontId="0" fillId="0" borderId="46" xfId="0" applyNumberFormat="1" applyFont="1" applyBorder="1" applyAlignment="1">
      <alignment horizontal="left" vertical="center"/>
    </xf>
    <xf numFmtId="0" fontId="0" fillId="0" borderId="47" xfId="0" applyBorder="1" applyAlignment="1">
      <alignment vertical="center"/>
    </xf>
    <xf numFmtId="0" fontId="0" fillId="0" borderId="33" xfId="0" applyBorder="1" applyAlignment="1">
      <alignment vertical="center"/>
    </xf>
    <xf numFmtId="164" fontId="0" fillId="0" borderId="46" xfId="0" applyNumberFormat="1" applyFont="1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3" borderId="43" xfId="0" applyFont="1" applyFill="1" applyBorder="1" applyAlignment="1">
      <alignment horizontal="left" vertical="center"/>
    </xf>
    <xf numFmtId="0" fontId="0" fillId="3" borderId="50" xfId="0" applyFont="1" applyFill="1" applyBorder="1" applyAlignment="1">
      <alignment horizontal="left" vertical="center"/>
    </xf>
    <xf numFmtId="0" fontId="0" fillId="3" borderId="51" xfId="0" applyFont="1" applyFill="1" applyBorder="1" applyAlignment="1">
      <alignment horizontal="left" vertical="center"/>
    </xf>
    <xf numFmtId="0" fontId="1" fillId="9" borderId="46" xfId="0" applyFont="1" applyFill="1" applyBorder="1" applyAlignment="1">
      <alignment horizontal="center" vertical="center" wrapText="1"/>
    </xf>
    <xf numFmtId="0" fontId="1" fillId="9" borderId="33" xfId="0" applyFont="1" applyFill="1" applyBorder="1" applyAlignment="1">
      <alignment horizontal="center" vertical="center" wrapText="1"/>
    </xf>
    <xf numFmtId="0" fontId="1" fillId="9" borderId="52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54" xfId="0" applyFill="1" applyBorder="1" applyAlignment="1">
      <alignment horizontal="center" vertical="center" wrapText="1"/>
    </xf>
    <xf numFmtId="0" fontId="1" fillId="9" borderId="55" xfId="0" applyFont="1" applyFill="1" applyBorder="1" applyAlignment="1">
      <alignment horizontal="center" vertical="center" wrapText="1"/>
    </xf>
    <xf numFmtId="0" fontId="1" fillId="9" borderId="56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0" fillId="0" borderId="31" xfId="0" applyNumberFormat="1" applyFont="1" applyFill="1" applyBorder="1" applyAlignment="1">
      <alignment horizontal="justify" vertical="center" readingOrder="1"/>
    </xf>
    <xf numFmtId="0" fontId="0" fillId="0" borderId="0" xfId="0" applyFont="1" applyAlignment="1">
      <alignment/>
    </xf>
    <xf numFmtId="0" fontId="1" fillId="9" borderId="57" xfId="0" applyFont="1" applyFill="1" applyBorder="1" applyAlignment="1">
      <alignment horizontal="right" vertical="center"/>
    </xf>
    <xf numFmtId="0" fontId="1" fillId="9" borderId="48" xfId="0" applyFont="1" applyFill="1" applyBorder="1" applyAlignment="1">
      <alignment horizontal="right" vertical="center"/>
    </xf>
    <xf numFmtId="0" fontId="1" fillId="9" borderId="49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0" fillId="0" borderId="58" xfId="0" applyBorder="1" applyAlignment="1">
      <alignment horizontal="right"/>
    </xf>
    <xf numFmtId="0" fontId="1" fillId="9" borderId="59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" fillId="9" borderId="61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" fillId="9" borderId="62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justify" vertical="center" wrapText="1"/>
    </xf>
    <xf numFmtId="0" fontId="0" fillId="0" borderId="58" xfId="0" applyBorder="1" applyAlignment="1">
      <alignment horizontal="justify" vertical="center" wrapText="1"/>
    </xf>
    <xf numFmtId="0" fontId="1" fillId="3" borderId="30" xfId="0" applyFont="1" applyFill="1" applyBorder="1" applyAlignment="1">
      <alignment horizontal="left" vertical="center"/>
    </xf>
    <xf numFmtId="0" fontId="0" fillId="3" borderId="32" xfId="0" applyFill="1" applyBorder="1" applyAlignment="1">
      <alignment horizontal="left" vertical="center"/>
    </xf>
    <xf numFmtId="0" fontId="0" fillId="3" borderId="64" xfId="0" applyFill="1" applyBorder="1" applyAlignment="1">
      <alignment horizontal="left" vertical="center"/>
    </xf>
    <xf numFmtId="0" fontId="6" fillId="9" borderId="62" xfId="0" applyFont="1" applyFill="1" applyBorder="1" applyAlignment="1">
      <alignment horizontal="right" vertical="center"/>
    </xf>
    <xf numFmtId="0" fontId="1" fillId="9" borderId="65" xfId="0" applyFont="1" applyFill="1" applyBorder="1" applyAlignment="1">
      <alignment horizontal="right" vertical="center"/>
    </xf>
    <xf numFmtId="0" fontId="1" fillId="9" borderId="63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17.jpg@01CFFA5C.FD315E40" TargetMode="External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image017.jpg@01CFFA5C.FD315E40" TargetMode="Externa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66675</xdr:rowOff>
    </xdr:from>
    <xdr:to>
      <xdr:col>0</xdr:col>
      <xdr:colOff>828675</xdr:colOff>
      <xdr:row>0</xdr:row>
      <xdr:rowOff>676275</xdr:rowOff>
    </xdr:to>
    <xdr:pic>
      <xdr:nvPicPr>
        <xdr:cNvPr id="1" name="2 Imagen" descr="Descripción: Descripción: cid:image003.jpg@01CFF99A.AB2063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0" y="66675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876300</xdr:colOff>
      <xdr:row>0</xdr:row>
      <xdr:rowOff>47625</xdr:rowOff>
    </xdr:from>
    <xdr:to>
      <xdr:col>8</xdr:col>
      <xdr:colOff>1009650</xdr:colOff>
      <xdr:row>0</xdr:row>
      <xdr:rowOff>714375</xdr:rowOff>
    </xdr:to>
    <xdr:pic>
      <xdr:nvPicPr>
        <xdr:cNvPr id="2" name="3 Imagen" descr="C:\Users\sugarcia\AppData\Local\Microsoft\Windows\Temporary Internet Files\Content.Word\FSE_ALTA vectori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58575" y="47625"/>
          <a:ext cx="1095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47625</xdr:rowOff>
    </xdr:from>
    <xdr:to>
      <xdr:col>1</xdr:col>
      <xdr:colOff>523875</xdr:colOff>
      <xdr:row>0</xdr:row>
      <xdr:rowOff>619125</xdr:rowOff>
    </xdr:to>
    <xdr:pic>
      <xdr:nvPicPr>
        <xdr:cNvPr id="1" name="3 Imagen" descr="Descripción: Descripción: cid:image003.jpg@01CFF99A.AB2063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0025" y="47625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0</xdr:row>
      <xdr:rowOff>57150</xdr:rowOff>
    </xdr:from>
    <xdr:to>
      <xdr:col>4</xdr:col>
      <xdr:colOff>990600</xdr:colOff>
      <xdr:row>0</xdr:row>
      <xdr:rowOff>561975</xdr:rowOff>
    </xdr:to>
    <xdr:pic>
      <xdr:nvPicPr>
        <xdr:cNvPr id="2" name="4 Imagen" descr="C:\Users\sugarcia\AppData\Local\Microsoft\Windows\Temporary Internet Files\Content.Word\FSE_ALTA vectori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57150"/>
          <a:ext cx="866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54"/>
  <sheetViews>
    <sheetView tabSelected="1" view="pageBreakPreview" zoomScale="50" zoomScaleNormal="75" zoomScaleSheetLayoutView="50" workbookViewId="0" topLeftCell="A1">
      <selection activeCell="E7" sqref="E7"/>
    </sheetView>
  </sheetViews>
  <sheetFormatPr defaultColWidth="11.421875" defaultRowHeight="12.75"/>
  <cols>
    <col min="1" max="1" width="33.57421875" style="4" customWidth="1"/>
    <col min="2" max="2" width="5.57421875" style="4" customWidth="1"/>
    <col min="3" max="3" width="47.421875" style="4" customWidth="1"/>
    <col min="4" max="4" width="17.421875" style="4" customWidth="1"/>
    <col min="5" max="5" width="30.8515625" style="4" customWidth="1"/>
    <col min="6" max="6" width="12.421875" style="4" customWidth="1"/>
    <col min="7" max="7" width="11.421875" style="4" customWidth="1"/>
    <col min="8" max="8" width="14.421875" style="4" customWidth="1"/>
    <col min="9" max="9" width="17.140625" style="4" customWidth="1"/>
    <col min="10" max="16384" width="11.421875" style="4" customWidth="1"/>
  </cols>
  <sheetData>
    <row r="1" spans="1:9" ht="56.25" customHeight="1">
      <c r="A1" s="89" t="s">
        <v>36</v>
      </c>
      <c r="B1" s="89"/>
      <c r="C1" s="89"/>
      <c r="D1" s="89"/>
      <c r="E1" s="89"/>
      <c r="F1" s="89"/>
      <c r="G1" s="89"/>
      <c r="H1" s="89"/>
      <c r="I1" s="89"/>
    </row>
    <row r="2" spans="1:9" ht="9" customHeight="1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52" t="s">
        <v>1</v>
      </c>
      <c r="B3" s="129"/>
      <c r="C3" s="130"/>
      <c r="D3" s="131"/>
      <c r="E3" s="54" t="s">
        <v>17</v>
      </c>
      <c r="F3" s="6"/>
      <c r="G3" s="99"/>
      <c r="H3" s="100"/>
      <c r="I3" s="101"/>
    </row>
    <row r="4" spans="1:9" ht="12.75">
      <c r="A4" s="53" t="s">
        <v>2</v>
      </c>
      <c r="B4" s="129"/>
      <c r="C4" s="130"/>
      <c r="D4" s="131"/>
      <c r="E4" s="55" t="s">
        <v>18</v>
      </c>
      <c r="F4" s="6"/>
      <c r="G4" s="99"/>
      <c r="H4" s="100"/>
      <c r="I4" s="101"/>
    </row>
    <row r="5" spans="1:9" ht="12.75">
      <c r="A5" s="73" t="s">
        <v>8</v>
      </c>
      <c r="B5" s="129"/>
      <c r="C5" s="130"/>
      <c r="D5" s="131"/>
      <c r="E5" s="55" t="s">
        <v>19</v>
      </c>
      <c r="F5" s="6"/>
      <c r="G5" s="99"/>
      <c r="H5" s="100"/>
      <c r="I5" s="101"/>
    </row>
    <row r="6" spans="1:9" ht="12.75">
      <c r="A6" s="74" t="s">
        <v>34</v>
      </c>
      <c r="B6" s="76">
        <v>0</v>
      </c>
      <c r="C6" s="75" t="s">
        <v>35</v>
      </c>
      <c r="D6" s="76">
        <v>0</v>
      </c>
      <c r="E6" s="72" t="s">
        <v>20</v>
      </c>
      <c r="F6" s="6"/>
      <c r="G6" s="99"/>
      <c r="H6" s="100"/>
      <c r="I6" s="101"/>
    </row>
    <row r="7" spans="1:8" ht="7.5" customHeight="1" thickBot="1">
      <c r="A7" s="5"/>
      <c r="B7" s="5"/>
      <c r="C7" s="5"/>
      <c r="D7" s="5"/>
      <c r="E7" s="5"/>
      <c r="F7" s="5"/>
      <c r="G7" s="5"/>
      <c r="H7" s="5"/>
    </row>
    <row r="8" spans="1:9" ht="24.75" customHeight="1" thickBot="1">
      <c r="A8" s="118" t="s">
        <v>11</v>
      </c>
      <c r="B8" s="119"/>
      <c r="C8" s="107" t="s">
        <v>6</v>
      </c>
      <c r="D8" s="107" t="s">
        <v>12</v>
      </c>
      <c r="E8" s="104" t="s">
        <v>14</v>
      </c>
      <c r="F8" s="105"/>
      <c r="G8" s="105"/>
      <c r="H8" s="106"/>
      <c r="I8" s="107" t="s">
        <v>15</v>
      </c>
    </row>
    <row r="9" spans="1:9" ht="16.5" customHeight="1">
      <c r="A9" s="120"/>
      <c r="B9" s="121"/>
      <c r="C9" s="108"/>
      <c r="D9" s="108"/>
      <c r="E9" s="102" t="s">
        <v>5</v>
      </c>
      <c r="F9" s="102" t="s">
        <v>4</v>
      </c>
      <c r="G9" s="102" t="s">
        <v>3</v>
      </c>
      <c r="H9" s="102" t="s">
        <v>13</v>
      </c>
      <c r="I9" s="108"/>
    </row>
    <row r="10" spans="1:9" ht="15.75" customHeight="1" thickBot="1">
      <c r="A10" s="122"/>
      <c r="B10" s="123"/>
      <c r="C10" s="108"/>
      <c r="D10" s="108"/>
      <c r="E10" s="103"/>
      <c r="F10" s="103"/>
      <c r="G10" s="103"/>
      <c r="H10" s="103"/>
      <c r="I10" s="108"/>
    </row>
    <row r="11" spans="1:9" s="6" customFormat="1" ht="12" customHeight="1">
      <c r="A11" s="124"/>
      <c r="B11" s="119"/>
      <c r="C11" s="10"/>
      <c r="D11" s="93"/>
      <c r="E11" s="35"/>
      <c r="F11" s="36"/>
      <c r="G11" s="37"/>
      <c r="H11" s="38"/>
      <c r="I11" s="83">
        <f>+H14-D11</f>
        <v>0</v>
      </c>
    </row>
    <row r="12" spans="1:9" s="6" customFormat="1" ht="12.75" customHeight="1">
      <c r="A12" s="125"/>
      <c r="B12" s="121"/>
      <c r="C12" s="11"/>
      <c r="D12" s="94"/>
      <c r="E12" s="39"/>
      <c r="F12" s="40"/>
      <c r="G12" s="41"/>
      <c r="H12" s="42"/>
      <c r="I12" s="84"/>
    </row>
    <row r="13" spans="1:9" s="6" customFormat="1" ht="12">
      <c r="A13" s="125"/>
      <c r="B13" s="121"/>
      <c r="C13" s="11"/>
      <c r="D13" s="94"/>
      <c r="E13" s="43"/>
      <c r="F13" s="44"/>
      <c r="G13" s="45"/>
      <c r="H13" s="46"/>
      <c r="I13" s="84"/>
    </row>
    <row r="14" spans="1:9" s="6" customFormat="1" ht="13.5" thickBot="1">
      <c r="A14" s="126"/>
      <c r="B14" s="123"/>
      <c r="C14" s="12"/>
      <c r="D14" s="95"/>
      <c r="E14" s="86" t="s">
        <v>30</v>
      </c>
      <c r="F14" s="87"/>
      <c r="G14" s="88"/>
      <c r="H14" s="34">
        <f>+SUM(H11:H13)</f>
        <v>0</v>
      </c>
      <c r="I14" s="85"/>
    </row>
    <row r="15" spans="1:9" s="6" customFormat="1" ht="12">
      <c r="A15" s="124"/>
      <c r="B15" s="119"/>
      <c r="C15" s="10"/>
      <c r="D15" s="93"/>
      <c r="E15" s="35"/>
      <c r="F15" s="36"/>
      <c r="G15" s="37"/>
      <c r="H15" s="38"/>
      <c r="I15" s="83">
        <f>+H18-D15</f>
        <v>0</v>
      </c>
    </row>
    <row r="16" spans="1:9" s="6" customFormat="1" ht="12">
      <c r="A16" s="125"/>
      <c r="B16" s="121"/>
      <c r="C16" s="11"/>
      <c r="D16" s="94"/>
      <c r="E16" s="39"/>
      <c r="F16" s="40"/>
      <c r="G16" s="41"/>
      <c r="H16" s="42"/>
      <c r="I16" s="84"/>
    </row>
    <row r="17" spans="1:9" s="6" customFormat="1" ht="12">
      <c r="A17" s="125"/>
      <c r="B17" s="121"/>
      <c r="C17" s="11"/>
      <c r="D17" s="94"/>
      <c r="E17" s="43"/>
      <c r="F17" s="44"/>
      <c r="G17" s="45"/>
      <c r="H17" s="46"/>
      <c r="I17" s="84"/>
    </row>
    <row r="18" spans="1:9" s="6" customFormat="1" ht="13.5" thickBot="1">
      <c r="A18" s="126"/>
      <c r="B18" s="123"/>
      <c r="C18" s="12"/>
      <c r="D18" s="95"/>
      <c r="E18" s="86" t="s">
        <v>30</v>
      </c>
      <c r="F18" s="87"/>
      <c r="G18" s="88"/>
      <c r="H18" s="34">
        <f>+SUM(H15:H17)</f>
        <v>0</v>
      </c>
      <c r="I18" s="85"/>
    </row>
    <row r="19" spans="1:9" s="6" customFormat="1" ht="12">
      <c r="A19" s="124"/>
      <c r="B19" s="119"/>
      <c r="C19" s="13"/>
      <c r="D19" s="96"/>
      <c r="E19" s="35"/>
      <c r="F19" s="36"/>
      <c r="G19" s="37"/>
      <c r="H19" s="38"/>
      <c r="I19" s="83">
        <f>+H22-D19</f>
        <v>0</v>
      </c>
    </row>
    <row r="20" spans="1:9" s="6" customFormat="1" ht="12">
      <c r="A20" s="125"/>
      <c r="B20" s="121"/>
      <c r="C20" s="14"/>
      <c r="D20" s="97"/>
      <c r="E20" s="39"/>
      <c r="F20" s="40"/>
      <c r="G20" s="41"/>
      <c r="H20" s="42"/>
      <c r="I20" s="84"/>
    </row>
    <row r="21" spans="1:9" s="6" customFormat="1" ht="12">
      <c r="A21" s="125"/>
      <c r="B21" s="121"/>
      <c r="C21" s="14"/>
      <c r="D21" s="97"/>
      <c r="E21" s="43"/>
      <c r="F21" s="44"/>
      <c r="G21" s="45"/>
      <c r="H21" s="46"/>
      <c r="I21" s="84"/>
    </row>
    <row r="22" spans="1:9" s="6" customFormat="1" ht="13.5" thickBot="1">
      <c r="A22" s="126"/>
      <c r="B22" s="123"/>
      <c r="C22" s="12"/>
      <c r="D22" s="98"/>
      <c r="E22" s="86" t="s">
        <v>30</v>
      </c>
      <c r="F22" s="87"/>
      <c r="G22" s="88"/>
      <c r="H22" s="34">
        <f>+SUM(H19:H21)</f>
        <v>0</v>
      </c>
      <c r="I22" s="85"/>
    </row>
    <row r="23" spans="1:9" s="6" customFormat="1" ht="12">
      <c r="A23" s="124"/>
      <c r="B23" s="119"/>
      <c r="C23" s="13"/>
      <c r="D23" s="96"/>
      <c r="E23" s="35"/>
      <c r="F23" s="36"/>
      <c r="G23" s="37"/>
      <c r="H23" s="38"/>
      <c r="I23" s="83">
        <f>+H26-D23</f>
        <v>0</v>
      </c>
    </row>
    <row r="24" spans="1:9" s="6" customFormat="1" ht="12">
      <c r="A24" s="125"/>
      <c r="B24" s="121"/>
      <c r="C24" s="14"/>
      <c r="D24" s="97"/>
      <c r="E24" s="39"/>
      <c r="F24" s="40"/>
      <c r="G24" s="41"/>
      <c r="H24" s="42"/>
      <c r="I24" s="84"/>
    </row>
    <row r="25" spans="1:9" s="6" customFormat="1" ht="12">
      <c r="A25" s="125"/>
      <c r="B25" s="121"/>
      <c r="C25" s="14"/>
      <c r="D25" s="97"/>
      <c r="E25" s="43"/>
      <c r="F25" s="44"/>
      <c r="G25" s="45"/>
      <c r="H25" s="46"/>
      <c r="I25" s="84"/>
    </row>
    <row r="26" spans="1:9" s="6" customFormat="1" ht="13.5" thickBot="1">
      <c r="A26" s="126"/>
      <c r="B26" s="123"/>
      <c r="C26" s="12"/>
      <c r="D26" s="98"/>
      <c r="E26" s="86" t="s">
        <v>30</v>
      </c>
      <c r="F26" s="87"/>
      <c r="G26" s="88"/>
      <c r="H26" s="34">
        <f>+SUM(H23:H25)</f>
        <v>0</v>
      </c>
      <c r="I26" s="85"/>
    </row>
    <row r="27" spans="1:9" s="6" customFormat="1" ht="12">
      <c r="A27" s="124"/>
      <c r="B27" s="119"/>
      <c r="C27" s="13"/>
      <c r="D27" s="96"/>
      <c r="E27" s="35"/>
      <c r="F27" s="36"/>
      <c r="G27" s="37"/>
      <c r="H27" s="38"/>
      <c r="I27" s="83">
        <f>+H30-D27</f>
        <v>0</v>
      </c>
    </row>
    <row r="28" spans="1:9" s="6" customFormat="1" ht="12">
      <c r="A28" s="125"/>
      <c r="B28" s="121"/>
      <c r="C28" s="14"/>
      <c r="D28" s="97"/>
      <c r="E28" s="39"/>
      <c r="F28" s="40"/>
      <c r="G28" s="41"/>
      <c r="H28" s="42"/>
      <c r="I28" s="84"/>
    </row>
    <row r="29" spans="1:9" s="6" customFormat="1" ht="12">
      <c r="A29" s="125"/>
      <c r="B29" s="121"/>
      <c r="C29" s="14"/>
      <c r="D29" s="97"/>
      <c r="E29" s="43"/>
      <c r="F29" s="44"/>
      <c r="G29" s="45"/>
      <c r="H29" s="46"/>
      <c r="I29" s="84"/>
    </row>
    <row r="30" spans="1:9" s="6" customFormat="1" ht="13.5" thickBot="1">
      <c r="A30" s="126"/>
      <c r="B30" s="123"/>
      <c r="C30" s="12"/>
      <c r="D30" s="98"/>
      <c r="E30" s="86" t="s">
        <v>30</v>
      </c>
      <c r="F30" s="87"/>
      <c r="G30" s="88"/>
      <c r="H30" s="34">
        <f>+SUM(H27:H29)</f>
        <v>0</v>
      </c>
      <c r="I30" s="85"/>
    </row>
    <row r="31" spans="1:9" s="6" customFormat="1" ht="12">
      <c r="A31" s="124"/>
      <c r="B31" s="119"/>
      <c r="C31" s="13"/>
      <c r="D31" s="96"/>
      <c r="E31" s="35"/>
      <c r="F31" s="36"/>
      <c r="G31" s="37"/>
      <c r="H31" s="38"/>
      <c r="I31" s="83">
        <f>+H34-D31</f>
        <v>0</v>
      </c>
    </row>
    <row r="32" spans="1:9" s="6" customFormat="1" ht="12">
      <c r="A32" s="125"/>
      <c r="B32" s="121"/>
      <c r="C32" s="14"/>
      <c r="D32" s="97"/>
      <c r="E32" s="39"/>
      <c r="F32" s="40"/>
      <c r="G32" s="41"/>
      <c r="H32" s="42"/>
      <c r="I32" s="84"/>
    </row>
    <row r="33" spans="1:9" s="6" customFormat="1" ht="12">
      <c r="A33" s="125"/>
      <c r="B33" s="121"/>
      <c r="C33" s="14"/>
      <c r="D33" s="97"/>
      <c r="E33" s="43"/>
      <c r="F33" s="44"/>
      <c r="G33" s="45"/>
      <c r="H33" s="46"/>
      <c r="I33" s="84"/>
    </row>
    <row r="34" spans="1:9" s="6" customFormat="1" ht="12.75" customHeight="1" thickBot="1">
      <c r="A34" s="126"/>
      <c r="B34" s="123"/>
      <c r="C34" s="12"/>
      <c r="D34" s="98"/>
      <c r="E34" s="86" t="s">
        <v>30</v>
      </c>
      <c r="F34" s="87"/>
      <c r="G34" s="88"/>
      <c r="H34" s="34">
        <f>+SUM(H31:H33)</f>
        <v>0</v>
      </c>
      <c r="I34" s="85"/>
    </row>
    <row r="35" spans="1:9" s="6" customFormat="1" ht="12.75" customHeight="1">
      <c r="A35" s="124"/>
      <c r="B35" s="119"/>
      <c r="C35" s="13"/>
      <c r="D35" s="96"/>
      <c r="E35" s="35"/>
      <c r="F35" s="36"/>
      <c r="G35" s="37"/>
      <c r="H35" s="38"/>
      <c r="I35" s="83">
        <f>+H38-D35</f>
        <v>0</v>
      </c>
    </row>
    <row r="36" spans="1:9" s="6" customFormat="1" ht="12">
      <c r="A36" s="125"/>
      <c r="B36" s="121"/>
      <c r="C36" s="14"/>
      <c r="D36" s="97"/>
      <c r="E36" s="39"/>
      <c r="F36" s="40"/>
      <c r="G36" s="41"/>
      <c r="H36" s="42"/>
      <c r="I36" s="84"/>
    </row>
    <row r="37" spans="1:9" s="6" customFormat="1" ht="12">
      <c r="A37" s="125"/>
      <c r="B37" s="121"/>
      <c r="C37" s="14"/>
      <c r="D37" s="97"/>
      <c r="E37" s="43"/>
      <c r="F37" s="44"/>
      <c r="G37" s="45"/>
      <c r="H37" s="46"/>
      <c r="I37" s="84"/>
    </row>
    <row r="38" spans="1:9" s="6" customFormat="1" ht="13.5" thickBot="1">
      <c r="A38" s="126"/>
      <c r="B38" s="123"/>
      <c r="C38" s="12"/>
      <c r="D38" s="98"/>
      <c r="E38" s="86" t="s">
        <v>30</v>
      </c>
      <c r="F38" s="87"/>
      <c r="G38" s="88"/>
      <c r="H38" s="34">
        <f>+SUM(H35:H37)</f>
        <v>0</v>
      </c>
      <c r="I38" s="85"/>
    </row>
    <row r="39" spans="1:9" s="18" customFormat="1" ht="13.5" thickBot="1">
      <c r="A39" s="113" t="s">
        <v>0</v>
      </c>
      <c r="B39" s="114"/>
      <c r="C39" s="115"/>
      <c r="D39" s="71">
        <f>SUM(D11:D38)</f>
        <v>0</v>
      </c>
      <c r="E39" s="15"/>
      <c r="F39" s="16"/>
      <c r="G39" s="17"/>
      <c r="H39" s="56">
        <f>+H14+H18+H22+H26+H30+H34+H38</f>
        <v>0</v>
      </c>
      <c r="I39" s="56">
        <f>SUM(I11:I38)</f>
        <v>0</v>
      </c>
    </row>
    <row r="40" spans="1:9" s="24" customFormat="1" ht="10.5" customHeight="1" thickBot="1">
      <c r="A40" s="19"/>
      <c r="B40" s="19"/>
      <c r="C40" s="19"/>
      <c r="D40" s="20"/>
      <c r="E40" s="21"/>
      <c r="F40" s="22"/>
      <c r="G40" s="23"/>
      <c r="H40" s="20"/>
      <c r="I40" s="20"/>
    </row>
    <row r="41" spans="1:9" s="24" customFormat="1" ht="13.5" thickBot="1">
      <c r="A41" s="116"/>
      <c r="B41" s="117"/>
      <c r="C41" s="69" t="s">
        <v>31</v>
      </c>
      <c r="D41" s="70" t="s">
        <v>10</v>
      </c>
      <c r="E41" s="77" t="s">
        <v>16</v>
      </c>
      <c r="F41" s="78"/>
      <c r="G41" s="23"/>
      <c r="H41" s="20"/>
      <c r="I41" s="20"/>
    </row>
    <row r="42" spans="1:9" s="24" customFormat="1" ht="12.75">
      <c r="A42" s="116"/>
      <c r="B42" s="117"/>
      <c r="C42" s="61"/>
      <c r="D42" s="63"/>
      <c r="E42" s="79"/>
      <c r="F42" s="80"/>
      <c r="G42" s="23"/>
      <c r="H42" s="20"/>
      <c r="I42" s="20"/>
    </row>
    <row r="43" spans="1:9" s="24" customFormat="1" ht="12.75">
      <c r="A43" s="116"/>
      <c r="B43" s="117"/>
      <c r="C43" s="62"/>
      <c r="D43" s="64"/>
      <c r="E43" s="79"/>
      <c r="F43" s="80"/>
      <c r="G43" s="23"/>
      <c r="H43" s="20"/>
      <c r="I43" s="20"/>
    </row>
    <row r="44" spans="1:9" s="24" customFormat="1" ht="12.75">
      <c r="A44" s="116"/>
      <c r="B44" s="117"/>
      <c r="C44" s="62"/>
      <c r="D44" s="64"/>
      <c r="E44" s="79"/>
      <c r="F44" s="80"/>
      <c r="G44" s="23"/>
      <c r="H44" s="20"/>
      <c r="I44" s="20"/>
    </row>
    <row r="45" spans="1:9" s="6" customFormat="1" ht="15" thickBot="1">
      <c r="A45" s="127"/>
      <c r="B45" s="128"/>
      <c r="C45" s="59"/>
      <c r="D45" s="60"/>
      <c r="E45" s="81"/>
      <c r="F45" s="82"/>
      <c r="G45" s="9"/>
      <c r="H45" s="9"/>
      <c r="I45" s="9"/>
    </row>
    <row r="46" spans="1:9" s="6" customFormat="1" ht="15" customHeight="1" thickBot="1">
      <c r="A46" s="127"/>
      <c r="B46" s="128"/>
      <c r="C46" s="58" t="s">
        <v>0</v>
      </c>
      <c r="D46" s="56">
        <f>+SUM(D42:D45)</f>
        <v>0</v>
      </c>
      <c r="E46" s="111" t="s">
        <v>29</v>
      </c>
      <c r="F46" s="112"/>
      <c r="G46" s="112"/>
      <c r="H46" s="9"/>
      <c r="I46" s="9"/>
    </row>
    <row r="47" spans="3:9" s="6" customFormat="1" ht="4.5" customHeight="1">
      <c r="C47" s="25"/>
      <c r="D47" s="25"/>
      <c r="E47" s="26"/>
      <c r="F47" s="9"/>
      <c r="G47" s="9"/>
      <c r="H47" s="9"/>
      <c r="I47" s="9"/>
    </row>
    <row r="48" spans="1:9" s="6" customFormat="1" ht="12.75">
      <c r="A48" s="110" t="s">
        <v>24</v>
      </c>
      <c r="B48" s="110"/>
      <c r="C48" s="109"/>
      <c r="D48" s="109"/>
      <c r="E48" s="109"/>
      <c r="F48" s="109"/>
      <c r="G48" s="109"/>
      <c r="H48" s="109"/>
      <c r="I48" s="109"/>
    </row>
    <row r="49" spans="1:9" s="6" customFormat="1" ht="29.25" customHeight="1">
      <c r="A49" s="109"/>
      <c r="B49" s="109"/>
      <c r="C49" s="109"/>
      <c r="D49" s="109"/>
      <c r="E49" s="109"/>
      <c r="F49" s="109"/>
      <c r="G49" s="109"/>
      <c r="H49" s="109"/>
      <c r="I49" s="109"/>
    </row>
    <row r="50" spans="1:9" s="6" customFormat="1" ht="12.75">
      <c r="A50" s="8" t="s">
        <v>7</v>
      </c>
      <c r="B50" s="8"/>
      <c r="C50" s="8"/>
      <c r="D50" s="8"/>
      <c r="E50" s="7"/>
      <c r="F50" s="7"/>
      <c r="G50" s="7"/>
      <c r="H50" s="7"/>
      <c r="I50" s="7"/>
    </row>
    <row r="51" spans="1:9" s="6" customFormat="1" ht="25.5" customHeight="1">
      <c r="A51" s="91" t="s">
        <v>23</v>
      </c>
      <c r="B51" s="91"/>
      <c r="C51" s="92"/>
      <c r="D51" s="92"/>
      <c r="E51" s="92"/>
      <c r="F51" s="92"/>
      <c r="G51" s="92"/>
      <c r="H51" s="92"/>
      <c r="I51" s="92"/>
    </row>
    <row r="52" spans="1:9" s="6" customFormat="1" ht="12">
      <c r="A52" s="90" t="s">
        <v>25</v>
      </c>
      <c r="B52" s="90"/>
      <c r="C52" s="90"/>
      <c r="D52" s="90"/>
      <c r="E52" s="90"/>
      <c r="F52" s="90"/>
      <c r="G52" s="90"/>
      <c r="H52" s="90"/>
      <c r="I52" s="90"/>
    </row>
    <row r="53" spans="1:9" ht="12.75" customHeight="1">
      <c r="A53" s="3"/>
      <c r="B53" s="3"/>
      <c r="C53" s="3"/>
      <c r="D53" s="3"/>
      <c r="E53" s="3"/>
      <c r="F53" s="2"/>
      <c r="G53" s="1" t="s">
        <v>22</v>
      </c>
      <c r="H53" s="3"/>
      <c r="I53" s="1"/>
    </row>
    <row r="54" spans="1:9" ht="12.75">
      <c r="A54" s="3"/>
      <c r="B54" s="3"/>
      <c r="C54" s="3"/>
      <c r="D54" s="3"/>
      <c r="E54" s="3"/>
      <c r="F54" s="2"/>
      <c r="G54" s="1"/>
      <c r="H54" s="3"/>
      <c r="I54" s="5"/>
    </row>
  </sheetData>
  <sheetProtection/>
  <mergeCells count="62">
    <mergeCell ref="A35:B38"/>
    <mergeCell ref="A41:B41"/>
    <mergeCell ref="A19:B22"/>
    <mergeCell ref="A23:B26"/>
    <mergeCell ref="A44:B44"/>
    <mergeCell ref="A45:B45"/>
    <mergeCell ref="A46:B46"/>
    <mergeCell ref="B3:D3"/>
    <mergeCell ref="B4:D4"/>
    <mergeCell ref="B5:D5"/>
    <mergeCell ref="A27:B30"/>
    <mergeCell ref="A31:B34"/>
    <mergeCell ref="G6:I6"/>
    <mergeCell ref="A48:I48"/>
    <mergeCell ref="E46:G46"/>
    <mergeCell ref="A39:C39"/>
    <mergeCell ref="D8:D10"/>
    <mergeCell ref="C8:C10"/>
    <mergeCell ref="E18:G18"/>
    <mergeCell ref="I15:I18"/>
    <mergeCell ref="G9:G10"/>
    <mergeCell ref="A42:B42"/>
    <mergeCell ref="E14:G14"/>
    <mergeCell ref="I11:I14"/>
    <mergeCell ref="I8:I10"/>
    <mergeCell ref="F9:F10"/>
    <mergeCell ref="E9:E10"/>
    <mergeCell ref="A49:I49"/>
    <mergeCell ref="A43:B43"/>
    <mergeCell ref="A8:B10"/>
    <mergeCell ref="A11:B14"/>
    <mergeCell ref="A15:B18"/>
    <mergeCell ref="D23:D26"/>
    <mergeCell ref="D27:D30"/>
    <mergeCell ref="D31:D34"/>
    <mergeCell ref="D35:D38"/>
    <mergeCell ref="I35:I38"/>
    <mergeCell ref="G3:I3"/>
    <mergeCell ref="G4:I4"/>
    <mergeCell ref="G5:I5"/>
    <mergeCell ref="H9:H10"/>
    <mergeCell ref="E8:H8"/>
    <mergeCell ref="E26:G26"/>
    <mergeCell ref="E30:G30"/>
    <mergeCell ref="E34:G34"/>
    <mergeCell ref="E38:G38"/>
    <mergeCell ref="A1:I1"/>
    <mergeCell ref="A52:I52"/>
    <mergeCell ref="A51:I51"/>
    <mergeCell ref="D11:D14"/>
    <mergeCell ref="D15:D18"/>
    <mergeCell ref="D19:D22"/>
    <mergeCell ref="E41:F41"/>
    <mergeCell ref="E43:F43"/>
    <mergeCell ref="E42:F42"/>
    <mergeCell ref="E44:F44"/>
    <mergeCell ref="E45:F45"/>
    <mergeCell ref="I19:I22"/>
    <mergeCell ref="I23:I26"/>
    <mergeCell ref="I27:I30"/>
    <mergeCell ref="I31:I34"/>
    <mergeCell ref="E22:G22"/>
  </mergeCells>
  <dataValidations count="1">
    <dataValidation type="list" allowBlank="1" showInputMessage="1" showErrorMessage="1" sqref="B6 D6">
      <formula1>"0,1,2,3,4,5,6,7,8,9,10,11,12,13,14,15,&gt;15"</formula1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75" r:id="rId4"/>
  <headerFooter alignWithMargins="0">
    <oddHeader>&amp;R&amp;8
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75" workbookViewId="0" topLeftCell="A1">
      <selection activeCell="E9" sqref="E9"/>
    </sheetView>
  </sheetViews>
  <sheetFormatPr defaultColWidth="11.421875" defaultRowHeight="12.75"/>
  <cols>
    <col min="1" max="1" width="4.140625" style="0" customWidth="1"/>
    <col min="2" max="2" width="15.00390625" style="0" customWidth="1"/>
    <col min="3" max="3" width="43.140625" style="0" customWidth="1"/>
    <col min="4" max="4" width="18.140625" style="0" customWidth="1"/>
    <col min="5" max="5" width="16.8515625" style="0" customWidth="1"/>
  </cols>
  <sheetData>
    <row r="1" spans="1:9" ht="57" customHeight="1">
      <c r="A1" s="89" t="s">
        <v>33</v>
      </c>
      <c r="B1" s="137"/>
      <c r="C1" s="137"/>
      <c r="D1" s="137"/>
      <c r="E1" s="137"/>
      <c r="F1" s="67"/>
      <c r="G1" s="67"/>
      <c r="H1" s="67"/>
      <c r="I1" s="67"/>
    </row>
    <row r="2" spans="1:5" ht="15" customHeight="1">
      <c r="A2" s="138" t="s">
        <v>32</v>
      </c>
      <c r="B2" s="139"/>
      <c r="C2" s="139"/>
      <c r="D2" s="139"/>
      <c r="E2" s="139"/>
    </row>
    <row r="3" spans="2:5" ht="18">
      <c r="B3" s="27"/>
      <c r="C3" s="2"/>
      <c r="D3" s="1"/>
      <c r="E3" s="1"/>
    </row>
    <row r="4" spans="2:5" ht="13.5" thickBot="1">
      <c r="B4" s="28"/>
      <c r="C4" s="2"/>
      <c r="D4" s="1"/>
      <c r="E4" s="1"/>
    </row>
    <row r="5" spans="2:5" ht="13.5" thickBot="1">
      <c r="B5" s="65" t="s">
        <v>26</v>
      </c>
      <c r="C5" s="66" t="s">
        <v>9</v>
      </c>
      <c r="D5" s="66" t="s">
        <v>27</v>
      </c>
      <c r="E5" s="57" t="s">
        <v>10</v>
      </c>
    </row>
    <row r="6" spans="2:5" ht="12.75">
      <c r="B6" s="29"/>
      <c r="C6" s="47"/>
      <c r="D6" s="47"/>
      <c r="E6" s="48"/>
    </row>
    <row r="7" spans="2:5" ht="12.75">
      <c r="B7" s="30"/>
      <c r="C7" s="33"/>
      <c r="D7" s="33"/>
      <c r="E7" s="49"/>
    </row>
    <row r="8" spans="2:5" ht="12.75">
      <c r="B8" s="30"/>
      <c r="C8" s="33"/>
      <c r="D8" s="33"/>
      <c r="E8" s="49"/>
    </row>
    <row r="9" spans="2:5" ht="12.75">
      <c r="B9" s="30"/>
      <c r="C9" s="33"/>
      <c r="D9" s="33"/>
      <c r="E9" s="49"/>
    </row>
    <row r="10" spans="2:5" ht="12.75">
      <c r="B10" s="30"/>
      <c r="C10" s="33"/>
      <c r="D10" s="33"/>
      <c r="E10" s="49"/>
    </row>
    <row r="11" spans="2:5" ht="12.75">
      <c r="B11" s="30"/>
      <c r="C11" s="33"/>
      <c r="D11" s="33"/>
      <c r="E11" s="49"/>
    </row>
    <row r="12" spans="2:5" ht="12.75">
      <c r="B12" s="31"/>
      <c r="C12" s="33"/>
      <c r="D12" s="33"/>
      <c r="E12" s="49"/>
    </row>
    <row r="13" spans="2:5" ht="12.75">
      <c r="B13" s="31"/>
      <c r="C13" s="33"/>
      <c r="D13" s="33"/>
      <c r="E13" s="49"/>
    </row>
    <row r="14" spans="2:5" ht="12.75">
      <c r="B14" s="31"/>
      <c r="C14" s="33"/>
      <c r="D14" s="33"/>
      <c r="E14" s="49"/>
    </row>
    <row r="15" spans="2:5" ht="12.75">
      <c r="B15" s="31"/>
      <c r="C15" s="33"/>
      <c r="D15" s="33"/>
      <c r="E15" s="49"/>
    </row>
    <row r="16" spans="2:5" ht="12.75">
      <c r="B16" s="31"/>
      <c r="C16" s="33"/>
      <c r="D16" s="33"/>
      <c r="E16" s="49"/>
    </row>
    <row r="17" spans="2:5" ht="12.75">
      <c r="B17" s="31"/>
      <c r="C17" s="33"/>
      <c r="D17" s="33"/>
      <c r="E17" s="49"/>
    </row>
    <row r="18" spans="2:5" ht="12.75">
      <c r="B18" s="31"/>
      <c r="C18" s="33"/>
      <c r="D18" s="33"/>
      <c r="E18" s="49"/>
    </row>
    <row r="19" spans="2:5" ht="12.75">
      <c r="B19" s="31"/>
      <c r="C19" s="33"/>
      <c r="D19" s="33"/>
      <c r="E19" s="49"/>
    </row>
    <row r="20" spans="2:5" ht="13.5" thickBot="1">
      <c r="B20" s="32"/>
      <c r="C20" s="50"/>
      <c r="D20" s="50"/>
      <c r="E20" s="51"/>
    </row>
    <row r="21" spans="2:5" ht="13.5" thickBot="1">
      <c r="B21" s="132" t="s">
        <v>0</v>
      </c>
      <c r="C21" s="133"/>
      <c r="D21" s="134"/>
      <c r="E21" s="68">
        <f>+SUM(E6:E20)</f>
        <v>0</v>
      </c>
    </row>
    <row r="23" spans="2:5" ht="42.75" customHeight="1">
      <c r="B23" s="135" t="s">
        <v>28</v>
      </c>
      <c r="C23" s="136"/>
      <c r="D23" s="136"/>
      <c r="E23" s="136"/>
    </row>
    <row r="28" ht="12.75">
      <c r="D28" s="18" t="s">
        <v>21</v>
      </c>
    </row>
  </sheetData>
  <sheetProtection/>
  <mergeCells count="4">
    <mergeCell ref="B21:D21"/>
    <mergeCell ref="B23:E23"/>
    <mergeCell ref="A1:E1"/>
    <mergeCell ref="A2:E2"/>
  </mergeCells>
  <printOptions/>
  <pageMargins left="0.7480314960629921" right="0.7480314960629921" top="0.5905511811023623" bottom="0.984251968503937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Elena Ruiz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Ruiz</dc:creator>
  <cp:keywords/>
  <dc:description/>
  <cp:lastModifiedBy>ONCE</cp:lastModifiedBy>
  <cp:lastPrinted>2016-07-08T09:45:47Z</cp:lastPrinted>
  <dcterms:created xsi:type="dcterms:W3CDTF">2006-02-06T08:23:37Z</dcterms:created>
  <dcterms:modified xsi:type="dcterms:W3CDTF">2016-07-19T12:50:56Z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